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1D246BDF-FDCB-4689-B2C6-F4C1EBCDA74B}" xr6:coauthVersionLast="47" xr6:coauthVersionMax="47" xr10:uidLastSave="{00000000-0000-0000-0000-000000000000}"/>
  <bookViews>
    <workbookView xWindow="8880" yWindow="1710" windowWidth="18015" windowHeight="13350" xr2:uid="{80F7EF50-01E7-8849-9314-A3798C1908B7}"/>
  </bookViews>
  <sheets>
    <sheet name="5" sheetId="1" r:id="rId1"/>
  </sheets>
  <definedNames>
    <definedName name="_xlnm.Print_Area" localSheetId="0">'5'!$A$1:$P$33</definedName>
    <definedName name="_xlnm.Print_Titles" localSheetId="0">'5'!$A:$A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<sst xmlns="http://schemas.openxmlformats.org/spreadsheetml/2006/main" count="24" uniqueCount="24">
  <si>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*Operating profit to net sales = Operating profit/Net sales x 100 (%)</t>
    <phoneticPr fontId="3"/>
  </si>
  <si>
    <t>*SG&amp;A expenses to net sales = SG&amp;A expenses/Net sales x 100 (%)</t>
    <phoneticPr fontId="3"/>
  </si>
  <si>
    <t>Operating profit to net sales</t>
    <phoneticPr fontId="3"/>
  </si>
  <si>
    <t>Operating profit (million yen)</t>
  </si>
  <si>
    <t>SG&amp;A expenses to net sales</t>
    <phoneticPr fontId="3"/>
  </si>
  <si>
    <t>SG&amp;A expenses (million yen)</t>
  </si>
  <si>
    <t>Gross profit (million yen)</t>
  </si>
  <si>
    <t>Net sales (million yen)</t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</si>
  <si>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</si>
  <si>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</si>
  <si>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</si>
  <si>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</si>
  <si>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</si>
  <si>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</si>
  <si>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</si>
  <si>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</si>
  <si>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</si>
  <si>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</si>
  <si>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</si>
  <si>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</si>
  <si>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</si>
  <si>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</si>
  <si>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</si>
  <si>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Operating Profit/Operating Profit to Net Sales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</si>
</sst>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2" applyNumberFormat="1" applyFont="1" applyBorder="1">
      <alignment vertical="center"/>
    </xf>
    <xf numFmtId="177" fontId="2" fillId="0" borderId="1" xfId="2" applyNumberFormat="1" applyFont="1" applyFill="1" applyBorder="1">
      <alignment vertical="center"/>
    </xf>
    <xf numFmtId="177" fontId="2" fillId="0" borderId="1" xfId="2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Fill="1" applyBorder="1">
      <alignment vertical="center"/>
    </xf>
    <xf numFmtId="177" fontId="2" fillId="0" borderId="2" xfId="2" applyNumberFormat="1" applyFont="1" applyFill="1" applyBorder="1">
      <alignment vertical="center"/>
    </xf>
    <xf numFmtId="0" fontId="2" fillId="0" borderId="2" xfId="0" applyFont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7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486606508855723E-2"/>
          <c:y val="3.1027334025837308E-2"/>
          <c:w val="0.90171911877748745"/>
          <c:h val="0.8242990482693065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'5'!$A$29</c:f>
              <c:strCache>
                <c:ptCount val="1"/>
                <c:pt idx="0">
                  <c:v>Operating profit (million yen)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'5'!$B$29:$O$29</c:f>
              <c:numCache>
                <c:formatCode>#,##0_);[Red]\(#,##0\)</c:formatCode>
                <c:ptCount val="14"/>
                <c:pt idx="0">
                  <c:v>3010</c:v>
                </c:pt>
                <c:pt idx="1">
                  <c:v>4349</c:v>
                </c:pt>
                <c:pt idx="2">
                  <c:v>4542</c:v>
                </c:pt>
                <c:pt idx="3">
                  <c:v>4703</c:v>
                </c:pt>
                <c:pt idx="4">
                  <c:v>3577</c:v>
                </c:pt>
                <c:pt idx="5">
                  <c:v>3452</c:v>
                </c:pt>
                <c:pt idx="6">
                  <c:v>5586</c:v>
                </c:pt>
                <c:pt idx="7">
                  <c:v>8532</c:v>
                </c:pt>
                <c:pt idx="8">
                  <c:v>7519</c:v>
                </c:pt>
                <c:pt idx="9">
                  <c:v>5733</c:v>
                </c:pt>
                <c:pt idx="10">
                  <c:v>8384</c:v>
                </c:pt>
                <c:pt idx="11">
                  <c:v>8779</c:v>
                </c:pt>
                <c:pt idx="12">
                  <c:v>17361</c:v>
                </c:pt>
                <c:pt idx="13">
                  <c:v>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B-F74C-9E25-69ECD2780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100"/>
        <c:axId val="545994744"/>
        <c:axId val="5459951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'5'!$B$24:$O$24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20B-F74C-9E25-69ECD278055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'5'!$A$30</c:f>
              <c:strCache>
                <c:ptCount val="1"/>
                <c:pt idx="0">
                  <c:v>Operating profit to net sales</c:v>
                </c:pt>
              </c:strCache>
            </c:strRef>
          </c:tx>
          <c:spPr>
            <a:ln w="349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'5'!$B$24:$O$24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'5'!$B$30:$O$30</c:f>
              <c:numCache>
                <c:formatCode>0.0%</c:formatCode>
                <c:ptCount val="14"/>
                <c:pt idx="0">
                  <c:v>2.1357331433109524E-2</c:v>
                </c:pt>
                <c:pt idx="1">
                  <c:v>3.0735244935892712E-2</c:v>
                </c:pt>
                <c:pt idx="2">
                  <c:v>3.0041099166271411E-2</c:v>
                </c:pt>
                <c:pt idx="3">
                  <c:v>2.9742883534447515E-2</c:v>
                </c:pt>
                <c:pt idx="4">
                  <c:v>1.9830848902345433E-2</c:v>
                </c:pt>
                <c:pt idx="5">
                  <c:v>2.0449872532348808E-2</c:v>
                </c:pt>
                <c:pt idx="6">
                  <c:v>3.3226105638259652E-2</c:v>
                </c:pt>
                <c:pt idx="7">
                  <c:v>5.0533100379889458E-2</c:v>
                </c:pt>
                <c:pt idx="8">
                  <c:v>4.4078575332897857E-2</c:v>
                </c:pt>
                <c:pt idx="9">
                  <c:v>3.1334795061286183E-2</c:v>
                </c:pt>
                <c:pt idx="10">
                  <c:v>4.1410623509001397E-2</c:v>
                </c:pt>
                <c:pt idx="11">
                  <c:v>4.4070637446888931E-2</c:v>
                </c:pt>
                <c:pt idx="12">
                  <c:v>7.7720624773365207E-2</c:v>
                </c:pt>
                <c:pt idx="13">
                  <c:v>4.3075696364431822E-2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B-F74C-9E25-69ECD2780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36440"/>
        <c:axId val="521136048"/>
      </c:lineChart>
      <c:catAx>
        <c:axId val="545994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5995136"/>
        <c:crosses val="autoZero"/>
        <c:auto val="1"/>
        <c:lblAlgn val="ctr"/>
        <c:lblOffset val="100"/>
        <c:noMultiLvlLbl val="0"/>
      </c:catAx>
      <c:valAx>
        <c:axId val="54599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5994744"/>
        <c:crosses val="autoZero"/>
        <c:crossBetween val="between"/>
      </c:valAx>
      <c:valAx>
        <c:axId val="5211360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21136440"/>
        <c:crosses val="max"/>
        <c:crossBetween val="between"/>
      </c:valAx>
      <c:catAx>
        <c:axId val="521136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136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n-lt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971096</xdr:colOff>
      <xdr:row>2</xdr:row>
      <xdr:rowOff>194980</xdr:rowOff>
    </xdr:from>
    <xdr:to>
      <xdr:col>15</xdr:col>
      <xdr:colOff>359228</xdr:colOff>
      <xdr:row>21</xdr:row>
      <xdr:rowOff>233082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FB6DFE-25C1-B944-A58E-D6D6FE646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CA790-D4A3-594D-ACAB-38ADC7360144}">
  <sheetPr>
    <pageSetUpPr fitToPage="1"/>
  </sheetPr>
  <dimension ref="A1:P39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28.5" style="1" customWidth="1"/>
    <col min="2" max="8" width="12.625" style="2" customWidth="1"/>
    <col min="9" max="15" width="12.625" style="1" customWidth="1"/>
    <col min="16" max="16" width="7.625" style="1" customWidth="1"/>
    <col min="17" max="16384" width="13.625" style="1"/>
  </cols>
  <sheetData>
    <row r="1" spans="1:16" ht="20.25" customHeight="1" x14ac:dyDescent="0.4">
      <c r="A1" s="15" t="s">
        <v>23</v>
      </c>
      <c r="B1" s="14"/>
      <c r="C1" s="14"/>
      <c r="D1" s="14"/>
      <c r="E1" s="14"/>
      <c r="F1" s="14"/>
      <c r="G1" s="14"/>
      <c r="H1" s="14"/>
      <c r="I1" s="13"/>
      <c r="J1" s="13"/>
      <c r="K1" s="13"/>
      <c r="L1" s="13"/>
      <c r="M1" s="13"/>
      <c r="N1" s="13"/>
      <c r="O1" s="13"/>
      <c r="P1" s="13"/>
    </row>
    <row r="2" spans="1:16" ht="20.25" customHeight="1" x14ac:dyDescent="0.4"/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12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11" t="s">
        <v>22</v>
      </c>
      <c r="B24" s="10" t="s">
        <v>21</v>
      </c>
      <c r="C24" s="10" t="s">
        <v>20</v>
      </c>
      <c r="D24" s="10" t="s">
        <v>19</v>
      </c>
      <c r="E24" s="10" t="s">
        <v>18</v>
      </c>
      <c r="F24" s="10" t="s">
        <v>17</v>
      </c>
      <c r="G24" s="10" t="s">
        <v>16</v>
      </c>
      <c r="H24" s="10" t="s">
        <v>15</v>
      </c>
      <c r="I24" s="10" t="s">
        <v>14</v>
      </c>
      <c r="J24" s="10" t="s">
        <v>13</v>
      </c>
      <c r="K24" s="10" t="s">
        <v>12</v>
      </c>
      <c r="L24" s="10" t="s">
        <v>11</v>
      </c>
      <c r="M24" s="10" t="s">
        <v>10</v>
      </c>
      <c r="N24" s="10" t="s">
        <v>9</v>
      </c>
      <c r="O24" s="10" t="s">
        <v>8</v>
      </c>
    </row>
    <row r="25" spans="1:15" ht="20.25" customHeight="1" x14ac:dyDescent="0.4">
      <c r="A25" s="6" t="s">
        <v>7</v>
      </c>
      <c r="B25" s="7">
        <v>140936</v>
      </c>
      <c r="C25" s="7">
        <v>141506</v>
      </c>
      <c r="D25" s="7">
        <v>151209</v>
      </c>
      <c r="E25" s="7">
        <v>158153</v>
      </c>
      <c r="F25" s="7">
        <v>180392</v>
      </c>
      <c r="G25" s="7">
        <v>168833</v>
      </c>
      <c r="H25" s="7">
        <v>168141</v>
      </c>
      <c r="I25" s="7">
        <v>168841</v>
      </c>
      <c r="J25" s="7">
        <v>170581</v>
      </c>
      <c r="K25" s="7">
        <v>182962</v>
      </c>
      <c r="L25" s="7">
        <v>202481</v>
      </c>
      <c r="M25" s="7">
        <v>199210</v>
      </c>
      <c r="N25" s="7">
        <v>223377</v>
      </c>
      <c r="O25" s="7">
        <v>228826</v>
      </c>
    </row>
    <row r="26" spans="1:15" ht="20.25" customHeight="1" x14ac:dyDescent="0.4">
      <c r="A26" s="6" t="s">
        <v>6</v>
      </c>
      <c r="B26" s="7">
        <v>36610</v>
      </c>
      <c r="C26" s="7">
        <v>39161</v>
      </c>
      <c r="D26" s="7">
        <v>38020</v>
      </c>
      <c r="E26" s="7">
        <v>39031</v>
      </c>
      <c r="F26" s="7">
        <v>42699</v>
      </c>
      <c r="G26" s="7">
        <v>37175</v>
      </c>
      <c r="H26" s="7">
        <v>40689</v>
      </c>
      <c r="I26" s="7">
        <v>43640</v>
      </c>
      <c r="J26" s="7">
        <v>42635</v>
      </c>
      <c r="K26" s="7">
        <v>43673</v>
      </c>
      <c r="L26" s="7">
        <v>51038</v>
      </c>
      <c r="M26" s="7">
        <v>50881</v>
      </c>
      <c r="N26" s="7">
        <v>63167</v>
      </c>
      <c r="O26" s="7">
        <v>58427</v>
      </c>
    </row>
    <row r="27" spans="1:15" ht="20.25" customHeight="1" x14ac:dyDescent="0.4">
      <c r="A27" s="6" t="s">
        <v>5</v>
      </c>
      <c r="B27" s="7">
        <v>33600</v>
      </c>
      <c r="C27" s="7">
        <v>34812</v>
      </c>
      <c r="D27" s="7">
        <v>33477</v>
      </c>
      <c r="E27" s="7">
        <v>34327</v>
      </c>
      <c r="F27" s="7">
        <v>39121</v>
      </c>
      <c r="G27" s="7">
        <v>33722</v>
      </c>
      <c r="H27" s="7">
        <v>35102</v>
      </c>
      <c r="I27" s="7">
        <v>35108</v>
      </c>
      <c r="J27" s="7">
        <v>35116</v>
      </c>
      <c r="K27" s="7">
        <v>37940</v>
      </c>
      <c r="L27" s="7">
        <v>42653</v>
      </c>
      <c r="M27" s="7">
        <v>42102</v>
      </c>
      <c r="N27" s="7">
        <v>45805</v>
      </c>
      <c r="O27" s="7">
        <v>48570</v>
      </c>
    </row>
    <row r="28" spans="1:15" ht="20.25" customHeight="1" x14ac:dyDescent="0.4">
      <c r="A28" s="9" t="s">
        <v>4</v>
      </c>
      <c r="B28" s="8">
        <v>0.2384087753750396</v>
      </c>
      <c r="C28" s="8">
        <v>0.24600990375559359</v>
      </c>
      <c r="D28" s="8">
        <v>0.22140000375636831</v>
      </c>
      <c r="E28" s="8">
        <v>0.21705514981287793</v>
      </c>
      <c r="F28" s="8">
        <v>0.21686990726635966</v>
      </c>
      <c r="G28" s="8">
        <v>0.19974070418663073</v>
      </c>
      <c r="H28" s="8">
        <v>0.20876856595706991</v>
      </c>
      <c r="I28" s="8">
        <v>0.20792593525844516</v>
      </c>
      <c r="J28" s="8">
        <v>0.20599999999999999</v>
      </c>
      <c r="K28" s="8">
        <v>0.20736499303840775</v>
      </c>
      <c r="L28" s="8">
        <v>0.21065444716292284</v>
      </c>
      <c r="M28" s="8">
        <v>0.21129999999999999</v>
      </c>
      <c r="N28" s="8">
        <v>0.20505692170635292</v>
      </c>
      <c r="O28" s="8">
        <v>0.21225942758716795</v>
      </c>
    </row>
    <row r="29" spans="1:15" ht="20.25" customHeight="1" x14ac:dyDescent="0.4">
      <c r="A29" s="6" t="s">
        <v>3</v>
      </c>
      <c r="B29" s="7">
        <v>3010</v>
      </c>
      <c r="C29" s="7">
        <v>4349</v>
      </c>
      <c r="D29" s="7">
        <v>4542</v>
      </c>
      <c r="E29" s="7">
        <v>4703</v>
      </c>
      <c r="F29" s="7">
        <v>3577</v>
      </c>
      <c r="G29" s="7">
        <v>3452</v>
      </c>
      <c r="H29" s="7">
        <v>5586</v>
      </c>
      <c r="I29" s="7">
        <v>8532</v>
      </c>
      <c r="J29" s="7">
        <v>7519</v>
      </c>
      <c r="K29" s="7">
        <v>5733</v>
      </c>
      <c r="L29" s="7">
        <v>8384</v>
      </c>
      <c r="M29" s="7">
        <v>8779</v>
      </c>
      <c r="N29" s="7">
        <v>17361</v>
      </c>
      <c r="O29" s="7">
        <v>9856</v>
      </c>
    </row>
    <row r="30" spans="1:15" ht="20.25" customHeight="1" x14ac:dyDescent="0.4">
      <c r="A30" s="6" t="s">
        <v>2</v>
      </c>
      <c r="B30" s="5">
        <v>2.1357331433109524E-2</v>
      </c>
      <c r="C30" s="5">
        <v>3.0735244935892712E-2</v>
      </c>
      <c r="D30" s="5">
        <v>3.0041099166271411E-2</v>
      </c>
      <c r="E30" s="5">
        <v>2.9742883534447515E-2</v>
      </c>
      <c r="F30" s="5">
        <v>1.9830848902345433E-2</v>
      </c>
      <c r="G30" s="5">
        <v>2.0449872532348808E-2</v>
      </c>
      <c r="H30" s="5">
        <v>3.3226105638259652E-2</v>
      </c>
      <c r="I30" s="5">
        <v>5.0533100379889458E-2</v>
      </c>
      <c r="J30" s="5">
        <v>4.4078575332897857E-2</v>
      </c>
      <c r="K30" s="5">
        <v>3.1334795061286183E-2</v>
      </c>
      <c r="L30" s="4">
        <v>4.1410623509001397E-2</v>
      </c>
      <c r="M30" s="4">
        <v>4.4070637446888931E-2</v>
      </c>
      <c r="N30" s="4">
        <v>7.7720624773365207E-2</v>
      </c>
      <c r="O30" s="4">
        <v>4.3075696364431822E-2</v>
      </c>
    </row>
    <row r="31" spans="1:15" ht="20.25" customHeight="1" x14ac:dyDescent="0.4">
      <c r="A31" s="1" t="s">
        <v>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5" ht="20.25" customHeight="1" x14ac:dyDescent="0.4">
      <c r="A32" s="1" t="s">
        <v>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7" ht="10.5" customHeight="1" x14ac:dyDescent="0.4"/>
    <row r="38" hidden="1" x14ac:dyDescent="0.4"/>
    <row r="39" hidden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3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</vt:lpstr>
      <vt:lpstr>'5'!Print_Area</vt:lpstr>
      <vt:lpstr>'5'!Print_Titles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2023-05-19T09:32:04Z</dcterms:created>
  <dcterms:modified xsi:type="dcterms:W3CDTF">2023-05-19T10:49:47Z</dcterms:modified>
</cp:coreProperties>
</file>