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B1744447-A044-458B-B7B3-56820127B62F}" xr6:coauthVersionLast="47" xr6:coauthVersionMax="47" xr10:uidLastSave="{00000000-0000-0000-0000-000000000000}"/>
  <bookViews>
    <workbookView xWindow="8880" yWindow="1710" windowWidth="18015" windowHeight="13350" xr2:uid="{0460C76D-CA48-B846-841D-39E412ACFC99}"/>
  </bookViews>
  <sheets>
    <sheet name="11" sheetId="1" r:id="rId1"/>
  </sheets>
  <definedNames>
    <definedName name="_xlnm.Print_Area" localSheetId="0">'11'!$A$1:$P$29</definedName>
    <definedName name="_xlnm.Print_Titles" localSheetId="0">'11'!$A:$A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<sst xmlns="http://schemas.openxmlformats.org/spreadsheetml/2006/main" count="21" uniqueCount="21">
  <si>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*Price book value ratio (PBR) = Stock price at the end of the period/Book value per share (BPS)</t>
    <phoneticPr fontId="3"/>
  </si>
  <si>
    <t>*Book value per share (BPS) = Net assets/Average total number of shares outstanding during the period</t>
    <phoneticPr fontId="3"/>
  </si>
  <si>
    <t>Price book value ratio (PBR) (multiple)</t>
    <phoneticPr fontId="3"/>
  </si>
  <si>
    <t>Stock price at the end of the period (yen)</t>
    <phoneticPr fontId="3"/>
  </si>
  <si>
    <t>Book value per share (BPS) (yen)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</si>
  <si>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</si>
  <si>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</si>
  <si>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</si>
  <si>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</si>
  <si>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</si>
  <si>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</si>
  <si>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</si>
  <si>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</si>
  <si>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</si>
  <si>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</si>
  <si>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</si>
  <si>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</si>
  <si>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</si>
  <si>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</si>
  <si>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</si>
  <si>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Book Value Per Share (BPS) /Price Book Value Ratio (PBR)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</si>
</sst>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40" fontId="2" fillId="0" borderId="1" xfId="1" applyNumberFormat="1" applyFont="1" applyFill="1" applyBorder="1">
      <alignment vertical="center"/>
    </xf>
    <xf numFmtId="40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176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'11'!$A$26</c:f>
              <c:strCache>
                <c:ptCount val="1"/>
                <c:pt idx="0">
                  <c:v>Stock price at the end of the period (yen)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'11'!$B$24:$O$24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'11'!$B$26:$O$26</c:f>
              <c:numCache>
                <c:formatCode>#,##0_);[Red]\(#,##0\)</c:formatCode>
                <c:ptCount val="14"/>
                <c:pt idx="0">
                  <c:v>1285</c:v>
                </c:pt>
                <c:pt idx="1">
                  <c:v>1540</c:v>
                </c:pt>
                <c:pt idx="2">
                  <c:v>1430</c:v>
                </c:pt>
                <c:pt idx="3">
                  <c:v>1285</c:v>
                </c:pt>
                <c:pt idx="4">
                  <c:v>1405</c:v>
                </c:pt>
                <c:pt idx="5">
                  <c:v>1355</c:v>
                </c:pt>
                <c:pt idx="6">
                  <c:v>1570</c:v>
                </c:pt>
                <c:pt idx="7">
                  <c:v>2061</c:v>
                </c:pt>
                <c:pt idx="8">
                  <c:v>2512</c:v>
                </c:pt>
                <c:pt idx="9">
                  <c:v>2154</c:v>
                </c:pt>
                <c:pt idx="10">
                  <c:v>1696</c:v>
                </c:pt>
                <c:pt idx="11">
                  <c:v>2204</c:v>
                </c:pt>
                <c:pt idx="12">
                  <c:v>2172</c:v>
                </c:pt>
                <c:pt idx="13">
                  <c:v>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8-F140-B9DF-04848E28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22376960"/>
        <c:axId val="544739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'11'!$B$24:$O$24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368-F140-B9DF-04848E287D1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'11'!$A$27</c:f>
              <c:strCache>
                <c:ptCount val="1"/>
                <c:pt idx="0">
                  <c:v>Price book value ratio (PBR) (multiple)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'11'!$B$24:$O$24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'11'!$B$27:$O$27</c:f>
              <c:numCache>
                <c:formatCode>#,##0.00_);[Red]\(#,##0.00\)</c:formatCode>
                <c:ptCount val="14"/>
                <c:pt idx="0">
                  <c:v>0.98648000702246963</c:v>
                </c:pt>
                <c:pt idx="1">
                  <c:v>1.1604453172609817</c:v>
                </c:pt>
                <c:pt idx="2">
                  <c:v>1.0690992997559645</c:v>
                </c:pt>
                <c:pt idx="3">
                  <c:v>0.8957645042758472</c:v>
                </c:pt>
                <c:pt idx="4">
                  <c:v>0.949025274010322</c:v>
                </c:pt>
                <c:pt idx="5">
                  <c:v>0.81163454530648804</c:v>
                </c:pt>
                <c:pt idx="6">
                  <c:v>0.927741620094235</c:v>
                </c:pt>
                <c:pt idx="7">
                  <c:v>1.0656718389895576</c:v>
                </c:pt>
                <c:pt idx="8">
                  <c:v>1.1161572236963391</c:v>
                </c:pt>
                <c:pt idx="9">
                  <c:v>0.95136987669223561</c:v>
                </c:pt>
                <c:pt idx="10">
                  <c:v>0.79141764979255813</c:v>
                </c:pt>
                <c:pt idx="11">
                  <c:v>0.84362271297028679</c:v>
                </c:pt>
                <c:pt idx="12">
                  <c:v>0.73995499408521881</c:v>
                </c:pt>
                <c:pt idx="13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8-F140-B9DF-04848E28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35128"/>
        <c:axId val="321634736"/>
      </c:lineChart>
      <c:catAx>
        <c:axId val="3223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4739872"/>
        <c:crosses val="autoZero"/>
        <c:auto val="1"/>
        <c:lblAlgn val="ctr"/>
        <c:lblOffset val="100"/>
        <c:noMultiLvlLbl val="0"/>
      </c:catAx>
      <c:valAx>
        <c:axId val="54473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2376960"/>
        <c:crosses val="autoZero"/>
        <c:crossBetween val="between"/>
      </c:valAx>
      <c:valAx>
        <c:axId val="321634736"/>
        <c:scaling>
          <c:orientation val="minMax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1635128"/>
        <c:crosses val="max"/>
        <c:crossBetween val="between"/>
      </c:valAx>
      <c:catAx>
        <c:axId val="321635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6347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82589084588658"/>
          <c:y val="0.89667651322285968"/>
          <c:w val="0.66250579235245888"/>
          <c:h val="8.7259236522262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1567239</xdr:colOff>
      <xdr:row>3</xdr:row>
      <xdr:rowOff>43542</xdr:rowOff>
    </xdr:from>
    <xdr:to>
      <xdr:col>15</xdr:col>
      <xdr:colOff>228600</xdr:colOff>
      <xdr:row>22</xdr:row>
      <xdr:rowOff>81644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65FA20-8411-D945-A7F6-1BB9915E0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1E0D-1641-0141-A537-28B151AC020E}">
  <sheetPr>
    <pageSetUpPr fitToPage="1"/>
  </sheetPr>
  <dimension ref="A1:P165"/>
  <sheetViews>
    <sheetView showGridLines="0" tabSelected="1" view="pageBreakPreview" zoomScaleNormal="9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1.125" style="1" customWidth="1"/>
    <col min="2" max="8" width="12.625" style="2" customWidth="1"/>
    <col min="9" max="15" width="12.625" style="1" customWidth="1"/>
    <col min="16" max="16" width="7.125" style="1" customWidth="1"/>
    <col min="17" max="16384" width="13.625" style="1"/>
  </cols>
  <sheetData>
    <row r="1" spans="1:16" ht="20.25" customHeight="1" x14ac:dyDescent="0.4">
      <c r="A1" s="14" t="s">
        <v>20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4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1" t="s">
        <v>19</v>
      </c>
      <c r="B24" s="10" t="s">
        <v>18</v>
      </c>
      <c r="C24" s="10" t="s">
        <v>17</v>
      </c>
      <c r="D24" s="10" t="s">
        <v>16</v>
      </c>
      <c r="E24" s="10" t="s">
        <v>15</v>
      </c>
      <c r="F24" s="10" t="s">
        <v>14</v>
      </c>
      <c r="G24" s="10" t="s">
        <v>13</v>
      </c>
      <c r="H24" s="10" t="s">
        <v>12</v>
      </c>
      <c r="I24" s="10" t="s">
        <v>11</v>
      </c>
      <c r="J24" s="10" t="s">
        <v>10</v>
      </c>
      <c r="K24" s="10" t="s">
        <v>9</v>
      </c>
      <c r="L24" s="10" t="s">
        <v>8</v>
      </c>
      <c r="M24" s="10" t="s">
        <v>7</v>
      </c>
      <c r="N24" s="10" t="s">
        <v>6</v>
      </c>
      <c r="O24" s="10" t="s">
        <v>5</v>
      </c>
    </row>
    <row r="25" spans="1:15" ht="20.25" customHeight="1" x14ac:dyDescent="0.4">
      <c r="A25" s="7" t="s">
        <v>4</v>
      </c>
      <c r="B25" s="6">
        <v>1302.6112955685383</v>
      </c>
      <c r="C25" s="6">
        <v>1327.076749841938</v>
      </c>
      <c r="D25" s="6">
        <v>1337.5745361786467</v>
      </c>
      <c r="E25" s="6">
        <v>1434.5288229955238</v>
      </c>
      <c r="F25" s="6">
        <v>1480.4663674159628</v>
      </c>
      <c r="G25" s="6">
        <v>1669.4705860361419</v>
      </c>
      <c r="H25" s="6">
        <v>1692.2815210559679</v>
      </c>
      <c r="I25" s="6">
        <v>1933.99</v>
      </c>
      <c r="J25" s="6">
        <v>2250.5789925196173</v>
      </c>
      <c r="K25" s="6">
        <v>2264.1036391535977</v>
      </c>
      <c r="L25" s="5">
        <v>2142.9898618568159</v>
      </c>
      <c r="M25" s="5">
        <v>2612.5422728840481</v>
      </c>
      <c r="N25" s="5">
        <v>2935.31</v>
      </c>
      <c r="O25" s="5">
        <v>3203.5750920685146</v>
      </c>
    </row>
    <row r="26" spans="1:15" ht="20.25" customHeight="1" x14ac:dyDescent="0.4">
      <c r="A26" s="7" t="s">
        <v>3</v>
      </c>
      <c r="B26" s="9">
        <v>1285</v>
      </c>
      <c r="C26" s="9">
        <v>1540</v>
      </c>
      <c r="D26" s="9">
        <v>1430</v>
      </c>
      <c r="E26" s="9">
        <v>1285</v>
      </c>
      <c r="F26" s="9">
        <v>1405</v>
      </c>
      <c r="G26" s="9">
        <v>1355</v>
      </c>
      <c r="H26" s="9">
        <v>1570</v>
      </c>
      <c r="I26" s="9">
        <v>2061</v>
      </c>
      <c r="J26" s="9">
        <v>2512</v>
      </c>
      <c r="K26" s="9">
        <v>2154</v>
      </c>
      <c r="L26" s="9">
        <v>1696</v>
      </c>
      <c r="M26" s="9">
        <v>2204</v>
      </c>
      <c r="N26" s="9">
        <v>2172</v>
      </c>
      <c r="O26" s="8">
        <v>2280</v>
      </c>
    </row>
    <row r="27" spans="1:15" ht="20.25" customHeight="1" x14ac:dyDescent="0.4">
      <c r="A27" s="7" t="s">
        <v>2</v>
      </c>
      <c r="B27" s="6">
        <v>0.98648000702246963</v>
      </c>
      <c r="C27" s="6">
        <v>1.1604453172609817</v>
      </c>
      <c r="D27" s="6">
        <v>1.0690992997559645</v>
      </c>
      <c r="E27" s="6">
        <v>0.8957645042758472</v>
      </c>
      <c r="F27" s="6">
        <v>0.949025274010322</v>
      </c>
      <c r="G27" s="6">
        <v>0.81163454530648804</v>
      </c>
      <c r="H27" s="6">
        <v>0.927741620094235</v>
      </c>
      <c r="I27" s="6">
        <v>1.0656718389895576</v>
      </c>
      <c r="J27" s="6">
        <v>1.1161572236963391</v>
      </c>
      <c r="K27" s="6">
        <v>0.95136987669223561</v>
      </c>
      <c r="L27" s="5">
        <v>0.79141764979255813</v>
      </c>
      <c r="M27" s="5">
        <v>0.84362271297028679</v>
      </c>
      <c r="N27" s="5">
        <v>0.73995499408521881</v>
      </c>
      <c r="O27" s="5">
        <v>0.71</v>
      </c>
    </row>
    <row r="28" spans="1:15" s="3" customFormat="1" ht="20.25" customHeight="1" x14ac:dyDescent="0.4">
      <c r="A28" s="3" t="s">
        <v>1</v>
      </c>
      <c r="B28" s="4"/>
      <c r="C28" s="4"/>
      <c r="D28" s="4"/>
      <c r="E28" s="4"/>
      <c r="F28" s="4"/>
      <c r="G28" s="4"/>
      <c r="H28" s="4"/>
    </row>
    <row r="29" spans="1:15" ht="20.25" customHeight="1" x14ac:dyDescent="0.4">
      <c r="A29" s="1" t="s">
        <v>0</v>
      </c>
    </row>
    <row r="30" spans="1:15" ht="19.5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2023-05-19T09:33:30Z</dcterms:created>
  <dcterms:modified xsi:type="dcterms:W3CDTF">2023-05-19T10:55:14Z</dcterms:modified>
</cp:coreProperties>
</file>