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_e\"/>
    </mc:Choice>
  </mc:AlternateContent>
  <xr:revisionPtr revIDLastSave="0" documentId="13_ncr:1_{4BAF0934-8FBF-4F9F-8613-962A92EAD9DF}" xr6:coauthVersionLast="47" xr6:coauthVersionMax="47" xr10:uidLastSave="{00000000-0000-0000-0000-000000000000}"/>
  <bookViews>
    <workbookView xWindow="8880" yWindow="1710" windowWidth="18015" windowHeight="13350" xr2:uid="{88122722-EA5F-7F4B-822D-030D483FAD78}"/>
  </bookViews>
  <sheets>
    <sheet name="12" sheetId="1" r:id="rId1"/>
  </sheets>
  <definedNames>
    <definedName name="_xlnm.Print_Area" localSheetId="0">'12'!$A$1:$P$29</definedName>
    <definedName name="_xlnm.Print_Titles" localSheetId="0">'12'!$A:$A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<sst xmlns="http://schemas.openxmlformats.org/spreadsheetml/2006/main" count="21" uniqueCount="21">
  <si>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Ordinary profit per employee (million yen)</t>
    <phoneticPr fontId="3"/>
  </si>
  <si>
    <t>Net sales per employee (million yen)</t>
    <phoneticPr fontId="3"/>
  </si>
  <si>
    <t>Employees (consolidated) (persons)</t>
    <phoneticPr fontId="3"/>
  </si>
  <si>
    <t>Ordinary profit (million yen)</t>
    <phoneticPr fontId="3"/>
  </si>
  <si>
    <t>Net sales (million yen)</t>
    <phoneticPr fontId="3"/>
  </si>
  <si>
    <t>2023</t>
    <phoneticPr fontId="3"/>
  </si>
  <si>
    <t>2022</t>
    <phoneticPr fontId="3"/>
  </si>
  <si>
    <t>2021</t>
    <phoneticPr fontId="3"/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</si>
  <si>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</si>
  <si>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</si>
  <si>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</si>
  <si>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</si>
  <si>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</si>
  <si>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</si>
  <si>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</si>
  <si>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</si>
  <si>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</si>
  <si>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</si>
  <si>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</si>
  <si>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Fiscal years</t>
    <phoneticPr fontId="3"/>
  </si>
  <si>
    <t>Net Sales Per Employee/Ordinary Profit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</si>
</sst>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Calibri"/>
      <family val="2"/>
    </font>
    <font>
      <sz val="6"/>
      <name val="游ゴシック"/>
      <family val="2"/>
      <charset val="128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40" fontId="2" fillId="0" borderId="1" xfId="1" applyNumberFormat="1" applyFont="1" applyFill="1" applyBorder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38" fontId="2" fillId="0" borderId="1" xfId="1" applyFont="1" applyFill="1" applyBorder="1">
      <alignment vertical="center"/>
    </xf>
    <xf numFmtId="176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  <xf numFmtId="0" fontId="6" fillId="2" borderId="0" xfId="0" applyFont="1" applyFill="1">
      <alignment vertical="center"/>
    </xf>
    <xf numFmtId="176" fontId="6" fillId="2" borderId="0" xfId="0" applyNumberFormat="1" applyFont="1" applyFill="1">
      <alignment vertical="center"/>
    </xf>
    <xf numFmtId="0" fontId="7" fillId="2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767885525285722E-2"/>
          <c:y val="2.4056109348213072E-2"/>
          <c:w val="0.90255797269410143"/>
          <c:h val="0.8184275923947369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'12'!$A$28</c:f>
              <c:strCache>
                <c:ptCount val="1"/>
                <c:pt idx="0">
                  <c:v>Net sales per employee (million yen)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'12'!$B$24:$O$24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'12'!$B$28:$O$28</c:f>
              <c:numCache>
                <c:formatCode>#,##0.00_);[Red]\(#,##0.00\)</c:formatCode>
                <c:ptCount val="14"/>
                <c:pt idx="0">
                  <c:v>43.298427342549928</c:v>
                </c:pt>
                <c:pt idx="1">
                  <c:v>44.37344778927563</c:v>
                </c:pt>
                <c:pt idx="2">
                  <c:v>47.505460257618601</c:v>
                </c:pt>
                <c:pt idx="3">
                  <c:v>49.515714777708205</c:v>
                </c:pt>
                <c:pt idx="4">
                  <c:v>57.431608086596626</c:v>
                </c:pt>
                <c:pt idx="5">
                  <c:v>52.909252272015046</c:v>
                </c:pt>
                <c:pt idx="6">
                  <c:v>54.948328104575168</c:v>
                </c:pt>
                <c:pt idx="7">
                  <c:v>54.979403451644416</c:v>
                </c:pt>
                <c:pt idx="8">
                  <c:v>55.509869508623495</c:v>
                </c:pt>
                <c:pt idx="9">
                  <c:v>55.662444174018866</c:v>
                </c:pt>
                <c:pt idx="10">
                  <c:v>53.186584449697925</c:v>
                </c:pt>
                <c:pt idx="11">
                  <c:v>51.716205607476638</c:v>
                </c:pt>
                <c:pt idx="12">
                  <c:v>56.337442622950817</c:v>
                </c:pt>
                <c:pt idx="13">
                  <c:v>64.205032547699219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3-8F47-9EEB-6F1F2FDC2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321635520"/>
        <c:axId val="3216363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'12'!$B$24:$O$24</c15:sqref>
                        </c15:formulaRef>
                      </c:ext>
                    </c:extLst>
                    <c:strCache>
                      <c:ptCount val="14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'11'!#REF!</c15:sqref>
                        </c15:formulaRef>
                      </c:ext>
                    </c:extLst>
                    <c:numCache>
                      <c:formatCode>#,##0_);[Red]\(#,##0\)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B03-8F47-9EEB-6F1F2FDC21D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'12'!$A$29</c:f>
              <c:strCache>
                <c:ptCount val="1"/>
                <c:pt idx="0">
                  <c:v>Ordinary profit per employee (million yen)</c:v>
                </c:pt>
              </c:strCache>
            </c:strRef>
          </c:tx>
          <c:spPr>
            <a:ln w="3492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14"/>
            <c:spPr>
              <a:solidFill>
                <a:schemeClr val="bg1"/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'12'!$B$24:$O$24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'12'!$B$29:$O$29</c:f>
              <c:numCache>
                <c:formatCode>#,##0.00_);[Red]\(#,##0.00\)</c:formatCode>
                <c:ptCount val="14"/>
                <c:pt idx="0">
                  <c:v>0.86606758832565289</c:v>
                </c:pt>
                <c:pt idx="1">
                  <c:v>1.3715456255879586</c:v>
                </c:pt>
                <c:pt idx="2">
                  <c:v>1.4453952246308512</c:v>
                </c:pt>
                <c:pt idx="3">
                  <c:v>1.7749245460237946</c:v>
                </c:pt>
                <c:pt idx="4">
                  <c:v>1.5999840815027062</c:v>
                </c:pt>
                <c:pt idx="5">
                  <c:v>1.4566483860858666</c:v>
                </c:pt>
                <c:pt idx="6">
                  <c:v>1.7260006535947712</c:v>
                </c:pt>
                <c:pt idx="7">
                  <c:v>2.9415802670140021</c:v>
                </c:pt>
                <c:pt idx="8">
                  <c:v>2.8508076797917341</c:v>
                </c:pt>
                <c:pt idx="9">
                  <c:v>2.0803580772741102</c:v>
                </c:pt>
                <c:pt idx="10">
                  <c:v>2.392649330181245</c:v>
                </c:pt>
                <c:pt idx="11">
                  <c:v>2.579245846313603</c:v>
                </c:pt>
                <c:pt idx="12">
                  <c:v>4.7227182849936948</c:v>
                </c:pt>
                <c:pt idx="13">
                  <c:v>3.6500709876543209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03-8F47-9EEB-6F1F2FDC2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843976"/>
        <c:axId val="543843584"/>
      </c:lineChart>
      <c:catAx>
        <c:axId val="321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21636304"/>
        <c:crosses val="autoZero"/>
        <c:auto val="1"/>
        <c:lblAlgn val="ctr"/>
        <c:lblOffset val="100"/>
        <c:noMultiLvlLbl val="0"/>
      </c:catAx>
      <c:valAx>
        <c:axId val="32163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21635520"/>
        <c:crosses val="autoZero"/>
        <c:crossBetween val="between"/>
      </c:valAx>
      <c:valAx>
        <c:axId val="543843584"/>
        <c:scaling>
          <c:orientation val="minMax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43843976"/>
        <c:crosses val="max"/>
        <c:crossBetween val="between"/>
      </c:valAx>
      <c:catAx>
        <c:axId val="543843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3843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+mn-lt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+mn-lt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1618796</xdr:colOff>
      <xdr:row>2</xdr:row>
      <xdr:rowOff>211818</xdr:rowOff>
    </xdr:from>
    <xdr:to>
      <xdr:col>15</xdr:col>
      <xdr:colOff>478971</xdr:colOff>
      <xdr:row>21</xdr:row>
      <xdr:rowOff>249920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70C3D45-488B-6140-8FB3-BC1423A24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F1B2B-9E82-CE4A-BD66-7F8410AEE291}">
  <sheetPr>
    <pageSetUpPr fitToPage="1"/>
  </sheetPr>
  <dimension ref="A1:P209"/>
  <sheetViews>
    <sheetView showGridLines="0" tabSelected="1" view="pageBreakPreview" zoomScaleNormal="100" zoomScaleSheetLayoutView="100" workbookViewId="0">
      <pane xSplit="1" ySplit="1" topLeftCell="B2" activePane="bottomRight" state="frozen"/>
      <selection activeCell="M24" sqref="M24"/>
      <selection pane="topRight" activeCell="M24" sqref="M24"/>
      <selection pane="bottomLeft" activeCell="M24" sqref="M24"/>
      <selection pane="bottomRight" activeCell="M24" sqref="M24"/>
    </sheetView>
  </sheetViews>
  <sheetFormatPr defaultColWidth="13.625" defaultRowHeight="15" x14ac:dyDescent="0.4"/>
  <cols>
    <col min="1" max="1" width="33.125" style="1" customWidth="1"/>
    <col min="2" max="8" width="12.625" style="2" customWidth="1"/>
    <col min="9" max="15" width="12.625" style="1" customWidth="1"/>
    <col min="16" max="16" width="8.5" style="1" customWidth="1"/>
    <col min="17" max="16384" width="13.625" style="1"/>
  </cols>
  <sheetData>
    <row r="1" spans="1:16" ht="20.25" customHeight="1" x14ac:dyDescent="0.4">
      <c r="A1" s="12" t="s">
        <v>20</v>
      </c>
      <c r="B1" s="11"/>
      <c r="C1" s="11"/>
      <c r="D1" s="11"/>
      <c r="E1" s="11"/>
      <c r="F1" s="11"/>
      <c r="G1" s="11"/>
      <c r="H1" s="11"/>
      <c r="I1" s="10"/>
      <c r="J1" s="10"/>
      <c r="K1" s="10"/>
      <c r="L1" s="10"/>
      <c r="M1" s="10"/>
      <c r="N1" s="10"/>
      <c r="O1" s="10"/>
      <c r="P1" s="10"/>
    </row>
    <row r="2" spans="1:16" ht="20.25" customHeight="1" x14ac:dyDescent="0.4"/>
    <row r="3" spans="1:16" ht="20.25" customHeight="1" x14ac:dyDescent="0.4"/>
    <row r="4" spans="1:16" ht="20.25" customHeight="1" x14ac:dyDescent="0.4"/>
    <row r="5" spans="1:16" ht="20.25" customHeight="1" x14ac:dyDescent="0.4"/>
    <row r="6" spans="1:16" ht="20.25" customHeight="1" x14ac:dyDescent="0.4"/>
    <row r="7" spans="1:16" ht="20.25" customHeight="1" x14ac:dyDescent="0.4"/>
    <row r="8" spans="1:16" ht="20.25" customHeight="1" x14ac:dyDescent="0.4"/>
    <row r="9" spans="1:16" ht="20.25" customHeight="1" x14ac:dyDescent="0.4"/>
    <row r="10" spans="1:16" ht="20.25" customHeight="1" x14ac:dyDescent="0.4"/>
    <row r="11" spans="1:16" ht="20.25" customHeight="1" x14ac:dyDescent="0.4"/>
    <row r="12" spans="1:16" ht="20.25" customHeight="1" x14ac:dyDescent="0.4"/>
    <row r="13" spans="1:16" ht="20.25" customHeight="1" x14ac:dyDescent="0.4"/>
    <row r="14" spans="1:16" ht="20.25" customHeight="1" x14ac:dyDescent="0.4"/>
    <row r="15" spans="1:16" ht="20.25" customHeight="1" x14ac:dyDescent="0.4"/>
    <row r="16" spans="1:16" ht="20.25" customHeight="1" x14ac:dyDescent="0.4"/>
    <row r="17" spans="1:15" ht="20.25" customHeight="1" x14ac:dyDescent="0.4"/>
    <row r="18" spans="1:15" ht="20.25" customHeight="1" x14ac:dyDescent="0.4"/>
    <row r="19" spans="1:15" ht="20.25" customHeight="1" x14ac:dyDescent="0.4">
      <c r="B19" s="9"/>
    </row>
    <row r="20" spans="1:15" ht="20.25" customHeight="1" x14ac:dyDescent="0.4"/>
    <row r="21" spans="1:15" ht="20.25" customHeight="1" x14ac:dyDescent="0.4"/>
    <row r="22" spans="1:15" ht="20.25" customHeight="1" x14ac:dyDescent="0.4"/>
    <row r="23" spans="1:15" ht="20.25" customHeight="1" x14ac:dyDescent="0.4"/>
    <row r="24" spans="1:15" ht="20.25" customHeight="1" x14ac:dyDescent="0.4">
      <c r="A24" s="8" t="s">
        <v>19</v>
      </c>
      <c r="B24" s="7" t="s">
        <v>18</v>
      </c>
      <c r="C24" s="7" t="s">
        <v>17</v>
      </c>
      <c r="D24" s="7" t="s">
        <v>16</v>
      </c>
      <c r="E24" s="7" t="s">
        <v>15</v>
      </c>
      <c r="F24" s="7" t="s">
        <v>14</v>
      </c>
      <c r="G24" s="7" t="s">
        <v>13</v>
      </c>
      <c r="H24" s="7" t="s">
        <v>12</v>
      </c>
      <c r="I24" s="7" t="s">
        <v>11</v>
      </c>
      <c r="J24" s="7" t="s">
        <v>10</v>
      </c>
      <c r="K24" s="7" t="s">
        <v>9</v>
      </c>
      <c r="L24" s="7" t="s">
        <v>8</v>
      </c>
      <c r="M24" s="7" t="s">
        <v>7</v>
      </c>
      <c r="N24" s="7" t="s">
        <v>6</v>
      </c>
      <c r="O24" s="7" t="s">
        <v>5</v>
      </c>
    </row>
    <row r="25" spans="1:15" ht="20.25" customHeight="1" x14ac:dyDescent="0.4">
      <c r="A25" s="5" t="s">
        <v>4</v>
      </c>
      <c r="B25" s="6">
        <v>140936</v>
      </c>
      <c r="C25" s="6">
        <v>141506</v>
      </c>
      <c r="D25" s="6">
        <v>151209</v>
      </c>
      <c r="E25" s="6">
        <v>158153</v>
      </c>
      <c r="F25" s="6">
        <v>180392</v>
      </c>
      <c r="G25" s="6">
        <v>168833</v>
      </c>
      <c r="H25" s="6">
        <v>168141</v>
      </c>
      <c r="I25" s="6">
        <v>168841</v>
      </c>
      <c r="J25" s="6">
        <v>170581</v>
      </c>
      <c r="K25" s="6">
        <v>182962</v>
      </c>
      <c r="L25" s="6">
        <v>202481</v>
      </c>
      <c r="M25" s="6">
        <v>199210</v>
      </c>
      <c r="N25" s="6">
        <v>223377</v>
      </c>
      <c r="O25" s="6">
        <v>228826</v>
      </c>
    </row>
    <row r="26" spans="1:15" ht="20.25" customHeight="1" x14ac:dyDescent="0.4">
      <c r="A26" s="5" t="s">
        <v>3</v>
      </c>
      <c r="B26" s="6">
        <v>2819</v>
      </c>
      <c r="C26" s="6">
        <v>4373</v>
      </c>
      <c r="D26" s="6">
        <v>4600</v>
      </c>
      <c r="E26" s="6">
        <v>5669</v>
      </c>
      <c r="F26" s="6">
        <v>5025</v>
      </c>
      <c r="G26" s="6">
        <v>4648</v>
      </c>
      <c r="H26" s="6">
        <v>5281</v>
      </c>
      <c r="I26" s="6">
        <v>9033</v>
      </c>
      <c r="J26" s="6">
        <v>8760</v>
      </c>
      <c r="K26" s="6">
        <v>6838</v>
      </c>
      <c r="L26" s="6">
        <v>9108</v>
      </c>
      <c r="M26" s="6">
        <v>9935</v>
      </c>
      <c r="N26" s="6">
        <v>18725</v>
      </c>
      <c r="O26" s="6">
        <v>13008</v>
      </c>
    </row>
    <row r="27" spans="1:15" ht="20.25" customHeight="1" x14ac:dyDescent="0.4">
      <c r="A27" s="5" t="s">
        <v>2</v>
      </c>
      <c r="B27" s="6">
        <v>3255</v>
      </c>
      <c r="C27" s="6">
        <v>3189</v>
      </c>
      <c r="D27" s="6">
        <v>3183</v>
      </c>
      <c r="E27" s="6">
        <v>3194</v>
      </c>
      <c r="F27" s="6">
        <v>3141</v>
      </c>
      <c r="G27" s="6">
        <v>3191</v>
      </c>
      <c r="H27" s="6">
        <v>3060</v>
      </c>
      <c r="I27" s="6">
        <v>3071</v>
      </c>
      <c r="J27" s="6">
        <v>3073</v>
      </c>
      <c r="K27" s="6">
        <v>3287</v>
      </c>
      <c r="L27" s="6">
        <v>3807</v>
      </c>
      <c r="M27" s="6">
        <v>3852</v>
      </c>
      <c r="N27" s="6">
        <v>3965</v>
      </c>
      <c r="O27" s="6">
        <v>3564</v>
      </c>
    </row>
    <row r="28" spans="1:15" ht="20.25" customHeight="1" x14ac:dyDescent="0.4">
      <c r="A28" s="5" t="s">
        <v>1</v>
      </c>
      <c r="B28" s="3">
        <v>43.298427342549928</v>
      </c>
      <c r="C28" s="3">
        <v>44.37344778927563</v>
      </c>
      <c r="D28" s="3">
        <v>47.505460257618601</v>
      </c>
      <c r="E28" s="3">
        <v>49.515714777708205</v>
      </c>
      <c r="F28" s="3">
        <v>57.431608086596626</v>
      </c>
      <c r="G28" s="3">
        <v>52.909252272015046</v>
      </c>
      <c r="H28" s="3">
        <v>54.948328104575168</v>
      </c>
      <c r="I28" s="3">
        <v>54.979403451644416</v>
      </c>
      <c r="J28" s="3">
        <v>55.509869508623495</v>
      </c>
      <c r="K28" s="3">
        <v>55.662444174018866</v>
      </c>
      <c r="L28" s="3">
        <v>53.186584449697925</v>
      </c>
      <c r="M28" s="3">
        <v>51.716205607476638</v>
      </c>
      <c r="N28" s="3">
        <v>56.337442622950817</v>
      </c>
      <c r="O28" s="3">
        <v>64.205032547699219</v>
      </c>
    </row>
    <row r="29" spans="1:15" ht="20.25" customHeight="1" x14ac:dyDescent="0.4">
      <c r="A29" s="4" t="s">
        <v>0</v>
      </c>
      <c r="B29" s="3">
        <v>0.86606758832565289</v>
      </c>
      <c r="C29" s="3">
        <v>1.3715456255879586</v>
      </c>
      <c r="D29" s="3">
        <v>1.4453952246308512</v>
      </c>
      <c r="E29" s="3">
        <v>1.7749245460237946</v>
      </c>
      <c r="F29" s="3">
        <v>1.5999840815027062</v>
      </c>
      <c r="G29" s="3">
        <v>1.4566483860858666</v>
      </c>
      <c r="H29" s="3">
        <v>1.7260006535947712</v>
      </c>
      <c r="I29" s="3">
        <v>2.9415802670140021</v>
      </c>
      <c r="J29" s="3">
        <v>2.8508076797917341</v>
      </c>
      <c r="K29" s="3">
        <v>2.0803580772741102</v>
      </c>
      <c r="L29" s="3">
        <v>2.392649330181245</v>
      </c>
      <c r="M29" s="3">
        <v>2.579245846313603</v>
      </c>
      <c r="N29" s="3">
        <v>4.7227182849936948</v>
      </c>
      <c r="O29" s="3">
        <v>3.6500709876543209</v>
      </c>
    </row>
    <row r="30" spans="1:15" ht="20.25" customHeight="1" x14ac:dyDescent="0.4">
      <c r="B30" s="1"/>
      <c r="C30" s="1"/>
      <c r="D30" s="1"/>
      <c r="E30" s="1"/>
      <c r="F30" s="1"/>
      <c r="G30" s="1"/>
      <c r="H30" s="1"/>
    </row>
    <row r="31" spans="1:15" ht="20.25" customHeight="1" x14ac:dyDescent="0.4"/>
    <row r="32" spans="1:15" ht="19.5" customHeight="1" x14ac:dyDescent="0.4"/>
    <row r="33" ht="19.5" customHeight="1" x14ac:dyDescent="0.4"/>
    <row r="34" ht="19.5" customHeight="1" x14ac:dyDescent="0.4"/>
    <row r="35" ht="19.5" customHeight="1" x14ac:dyDescent="0.4"/>
    <row r="36" ht="19.5" customHeight="1" x14ac:dyDescent="0.4"/>
    <row r="37" ht="10.5" customHeight="1" x14ac:dyDescent="0.4"/>
    <row r="38" ht="19.5" hidden="1" customHeight="1" x14ac:dyDescent="0.4"/>
    <row r="39" ht="19.5" hidden="1" customHeight="1" x14ac:dyDescent="0.4"/>
    <row r="40" ht="19.5" customHeight="1" x14ac:dyDescent="0.4"/>
    <row r="41" ht="19.5" customHeight="1" x14ac:dyDescent="0.4"/>
    <row r="42" ht="19.5" customHeight="1" x14ac:dyDescent="0.4"/>
    <row r="43" ht="19.5" customHeight="1" x14ac:dyDescent="0.4"/>
    <row r="44" ht="19.5" customHeight="1" x14ac:dyDescent="0.4"/>
    <row r="45" ht="19.5" customHeight="1" x14ac:dyDescent="0.4"/>
    <row r="46" ht="19.5" customHeight="1" x14ac:dyDescent="0.4"/>
    <row r="47" ht="19.5" customHeight="1" x14ac:dyDescent="0.4"/>
    <row r="48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50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12</vt:lpstr>
      <vt:lpstr>'12'!Print_Area</vt:lpstr>
      <vt:lpstr>'12'!Print_Titles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2023-05-19T09:33:44Z</dcterms:created>
  <dcterms:modified xsi:type="dcterms:W3CDTF">2023-05-19T10:55:26Z</dcterms:modified>
</cp:coreProperties>
</file>